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<sst xmlns="http://schemas.openxmlformats.org/spreadsheetml/2006/main" count="180" uniqueCount="75">
  <si>
    <t>ОТЧЕТ</t>
  </si>
  <si>
    <t>ГБУ "Жилищник района Кунцево"</t>
  </si>
  <si>
    <t>НА ПРЕДОСТАВЛЕНИЕ СУБСИДИИ ИЗ БЮДЖЕТА ГОРОДА МОСКВЫ</t>
  </si>
  <si>
    <t>НА СОДЕРЖАНИЕ И ТЕКУЩИЙ РЕМОНТ ОБЩЕГО ИМУЩЕСТВА</t>
  </si>
  <si>
    <t>В МНОГОКВАРТИРНЫХ ДОМАХ</t>
  </si>
  <si>
    <t>по договору № Кун 16/17 от 03.07.2017г.</t>
  </si>
  <si>
    <t>ПО СОСТОЯНИЮ НА 1 января 2018 года</t>
  </si>
  <si>
    <t>5."СПРАВОЧНОВыполнено</t>
  </si>
  <si>
    <t>5.1."Работы</t>
  </si>
  <si>
    <t>5.2."Работы</t>
  </si>
  <si>
    <t>5.3."Работы</t>
  </si>
  <si>
    <t>5.4.Вывоз</t>
  </si>
  <si>
    <t>5.5."Работы</t>
  </si>
  <si>
    <t>5.6.Работы</t>
  </si>
  <si>
    <t>5.7.Работы</t>
  </si>
  <si>
    <t>5.8."Работы</t>
  </si>
  <si>
    <t>5.9."Работы</t>
  </si>
  <si>
    <t>5.10."Работы</t>
  </si>
  <si>
    <t>5.11."Внеплановые</t>
  </si>
  <si>
    <t>5.12."Расходы</t>
  </si>
  <si>
    <t>5.13."Расходы</t>
  </si>
  <si>
    <t>5.14."Прочие</t>
  </si>
  <si>
    <t>5.15."Работы</t>
  </si>
  <si>
    <t>№ п/п</t>
  </si>
  <si>
    <t>Адрес многоквартирного дома</t>
  </si>
  <si>
    <t>Дата заключения договора</t>
  </si>
  <si>
    <t>№ договора</t>
  </si>
  <si>
    <t>Сумма по договору (руб.)</t>
  </si>
  <si>
    <t>Характеристика МКД
(в том числе)</t>
  </si>
  <si>
    <t>Площадь земельного участка в общем имуществе МКД</t>
  </si>
  <si>
    <t>Серия МКД / год постройки</t>
  </si>
  <si>
    <t>Количество этажей</t>
  </si>
  <si>
    <t>Количество подъездов</t>
  </si>
  <si>
    <t>Количество квартир</t>
  </si>
  <si>
    <t>Всего сумма по договору на предоставление субсидий из бюджета г. Москвы (руб)</t>
  </si>
  <si>
    <t>Фактически поступило из бюджета города за отчетный период (руб)</t>
  </si>
  <si>
    <t>Разница между суммой по договору на предоставление бюджетных субсидий и фактически полученной суммы из бюджета города (руб)</t>
  </si>
  <si>
    <t>В том числе (из строки 5) использовано средств, полученных из бюджета города (строка 2) за отчетный период, всего: (руб.)</t>
  </si>
  <si>
    <t>работ по содерж. и текущему ремонту общего имущества МКД по смете расходов ТСЖ, ЖСК, ЖК или приложениям к договору управления за отчетный период - всего (руб.)в том числе:"</t>
  </si>
  <si>
    <t>по управлению МКД нарастающим итогом с начала года, руб., в том числе за отчетный квартал, руб."</t>
  </si>
  <si>
    <t>по санитарному содержанию помещений общего    пользования, входящих в состав общего имущества МКД,          нарастающим итогом с начала    года, руб., в том числе за     отчетный квартал, руб.         "</t>
  </si>
  <si>
    <t>по сбору и вывозу ТБО нарастающим итогом с начала года,руб., в том числе за отчетный квартал, руб."</t>
  </si>
  <si>
    <t>крупногабаритного мусора</t>
  </si>
  <si>
    <t>по содержанию и ППР помещений общего пользования,входящих в состав общего имущества МКД, нарастающим итогом с начала года, руб.,в том числе за отчетный квартал, руб.                  "</t>
  </si>
  <si>
    <t>по содержанию и ППР внутридомовых инженерных коммуникаций и оборудования,входящих в состав общего имущества МКД, нарастающим итогом с начала года, руб., в том числе за отчетный квартал, руб.</t>
  </si>
  <si>
    <t>по техническому обслуживанию,текущему ремонту и содержанию лифтового оборудования, входящего в состав общего имущества МКД,нарастающим итогом с начала года, руб.,в том числе за отчетный квартал, руб.</t>
  </si>
  <si>
    <t>по содержанию и ППР систем противопожарной безопасности, входящих в составобщего имущества МКД,нарастающим итогом с начала года, руб., в том числе за отчетный квартал, руб."</t>
  </si>
  <si>
    <t>по содержанию и ППР систем вентиляции и газоходов, входящих в состав общего имущества МКД, нарастающим итогом с начала года, руб.,в том числе за отчетный квартал, руб."</t>
  </si>
  <si>
    <t>по содержанию и ППР систем газораспределения и газового оборудования, входящихв состав общего имущества МКД  нарастающим итогом с начала года, руб., в том числе за отчетный квартал, руб."</t>
  </si>
  <si>
    <t>и аварийные работы по восстановлению общего имущества МКД нарастающим итогом с начала года, руб.,в том числе за отчетный квартал, руб."</t>
  </si>
  <si>
    <t>за электроэнергию, потребленную на дежурное освещение мест общего пользования и работу лифтов(общедомовые нужды),  нарастающим итогом с начала года, руб., в том числе за отчетный квартал, руб.Э"</t>
  </si>
  <si>
    <t>за воду, потребленную  на общедомовые нужды,нарастающим итогом с начала года, руб., в том числе за отчетный квартал, руб."</t>
  </si>
  <si>
    <t>работы по содержанию и ремонту общего имущества МКД нарастающим итогом с начала года,руб., в том числе за отчетный квартал, руб."</t>
  </si>
  <si>
    <t>по уборке и содержанию  земельного участка и объектов  благоустройства и озеленения,входящих в состав общего имущества МКД, нарастающим итогом с начала года, руб.,в том числе за отчетный квартал, руб."</t>
  </si>
  <si>
    <t>Стоимость работ и услуг по содержанию и текущему ремонту в МКД (по смете расходов ТСЖ, ЖСК, ЖК или приложениям к договору управления), (руб)</t>
  </si>
  <si>
    <t>в т.ч. приходящаяся на жилые помещения в МКД, (руб.)</t>
  </si>
  <si>
    <t>в год</t>
  </si>
  <si>
    <t>в квартал</t>
  </si>
  <si>
    <t>в месяц</t>
  </si>
  <si>
    <t>Общая площадь без учета летних помещений</t>
  </si>
  <si>
    <t>Общая площадь жилых помещений</t>
  </si>
  <si>
    <t>Общая площадь нежилых помещений</t>
  </si>
  <si>
    <t>Общая площадь нежилых помещений общего пользования, входящих в состав общего имущества МКД</t>
  </si>
  <si>
    <t>нарастающим итогом с начала года</t>
  </si>
  <si>
    <t>за отчетный квартал</t>
  </si>
  <si>
    <t>Примечание</t>
  </si>
  <si>
    <t>в том числе:</t>
  </si>
  <si>
    <t>Примечание (причины невыполнения)</t>
  </si>
  <si>
    <t>Всего в год</t>
  </si>
  <si>
    <t>собственными силами</t>
  </si>
  <si>
    <t>с привлечением сторонней организации</t>
  </si>
  <si>
    <t>2-я Новорублевская ул. д.1</t>
  </si>
  <si>
    <t>03.07.2017</t>
  </si>
  <si>
    <t>Кун 16/17</t>
  </si>
  <si>
    <t>Инд. / 1963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</si>
</sst>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18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textRotation="90" wrapText="1"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/>
    </xf>
    <xf numFmtId="0" fontId="18" fillId="0" borderId="12" xfId="0" applyNumberFormat="1" applyFont="1" applyBorder="1" applyAlignment="1">
      <alignment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3" xfId="0" applyNumberFormat="1" applyBorder="1" applyAlignment="1">
      <alignment/>
    </xf>
    <xf numFmtId="0" fontId="19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/>
    </xf>
    <xf numFmtId="0" fontId="18" fillId="0" borderId="14" xfId="0" applyNumberFormat="1" applyFont="1" applyBorder="1" applyAlignment="1">
      <alignment/>
    </xf>
    <xf numFmtId="0" fontId="19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P12"/>
  <sheetViews>
    <sheetView tabSelected="1" zoomScalePageLayoutView="0" workbookViewId="0" topLeftCell="A1">
      <selection activeCell="A1" sqref="A1:DP12"/>
    </sheetView>
  </sheetViews>
  <sheetFormatPr defaultColWidth="9.140625" defaultRowHeight="15"/>
  <sheetData>
    <row r="1" spans="2:111" ht="15">
      <c r="B1" s="1"/>
      <c r="C1" s="1"/>
      <c r="D1" s="1"/>
      <c r="E1" s="2" t="s">
        <v>0</v>
      </c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</row>
    <row r="2" spans="2:111" ht="15">
      <c r="B2" s="1"/>
      <c r="C2" s="1"/>
      <c r="D2" s="1"/>
      <c r="E2" s="2" t="s">
        <v>1</v>
      </c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</row>
    <row r="3" spans="2:111" ht="15">
      <c r="B3" s="1"/>
      <c r="C3" s="1"/>
      <c r="D3" s="1"/>
      <c r="E3" s="2" t="s">
        <v>2</v>
      </c>
      <c r="F3" s="2"/>
      <c r="G3" s="2"/>
      <c r="H3" s="2"/>
      <c r="I3" s="2"/>
      <c r="J3" s="2"/>
      <c r="K3" s="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</row>
    <row r="4" spans="2:111" ht="15">
      <c r="B4" s="1"/>
      <c r="C4" s="1"/>
      <c r="D4" s="1"/>
      <c r="E4" s="2" t="s">
        <v>3</v>
      </c>
      <c r="F4" s="2"/>
      <c r="G4" s="2"/>
      <c r="H4" s="2"/>
      <c r="I4" s="2"/>
      <c r="J4" s="2"/>
      <c r="K4" s="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</row>
    <row r="5" spans="2:111" ht="15">
      <c r="B5" s="1"/>
      <c r="C5" s="1"/>
      <c r="D5" s="1"/>
      <c r="E5" s="2" t="s">
        <v>4</v>
      </c>
      <c r="F5" s="2"/>
      <c r="G5" s="2"/>
      <c r="H5" s="2"/>
      <c r="I5" s="2"/>
      <c r="J5" s="2"/>
      <c r="K5" s="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</row>
    <row r="6" spans="2:111" ht="15">
      <c r="B6" s="1"/>
      <c r="C6" s="1"/>
      <c r="D6" s="1"/>
      <c r="E6" s="2" t="s">
        <v>5</v>
      </c>
      <c r="F6" s="2"/>
      <c r="G6" s="2"/>
      <c r="H6" s="2"/>
      <c r="I6" s="2"/>
      <c r="J6" s="2"/>
      <c r="K6" s="2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</row>
    <row r="7" spans="1:111" ht="15">
      <c r="A7" s="3"/>
      <c r="B7" s="3"/>
      <c r="C7" s="3"/>
      <c r="D7" s="3"/>
      <c r="E7" s="2" t="s">
        <v>6</v>
      </c>
      <c r="F7" s="2"/>
      <c r="G7" s="2"/>
      <c r="H7" s="2"/>
      <c r="I7" s="2"/>
      <c r="J7" s="2"/>
      <c r="K7" s="2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</row>
    <row r="8" spans="1:111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>
        <v>1</v>
      </c>
      <c r="R8" s="3"/>
      <c r="S8" s="3">
        <v>2</v>
      </c>
      <c r="T8" s="3"/>
      <c r="U8" s="3">
        <v>3</v>
      </c>
      <c r="V8" s="3"/>
      <c r="W8" s="3"/>
      <c r="X8" s="4">
        <v>4</v>
      </c>
      <c r="Y8" s="3"/>
      <c r="Z8" s="3"/>
      <c r="AA8" s="3"/>
      <c r="AB8" s="5" t="s">
        <v>7</v>
      </c>
      <c r="AC8" s="3"/>
      <c r="AD8" s="3"/>
      <c r="AE8" s="3"/>
      <c r="AF8" s="3"/>
      <c r="AG8" s="6" t="s">
        <v>8</v>
      </c>
      <c r="AH8" s="3"/>
      <c r="AI8" s="3"/>
      <c r="AJ8" s="3"/>
      <c r="AK8" s="3"/>
      <c r="AL8" s="6" t="s">
        <v>9</v>
      </c>
      <c r="AM8" s="3"/>
      <c r="AN8" s="3"/>
      <c r="AO8" s="3"/>
      <c r="AP8" s="3"/>
      <c r="AQ8" s="6" t="s">
        <v>10</v>
      </c>
      <c r="AR8" s="3"/>
      <c r="AS8" s="3"/>
      <c r="AT8" s="3"/>
      <c r="AU8" s="3"/>
      <c r="AV8" s="6" t="s">
        <v>11</v>
      </c>
      <c r="AW8" s="3"/>
      <c r="AX8" s="3"/>
      <c r="AY8" s="3"/>
      <c r="AZ8" s="3"/>
      <c r="BA8" s="6" t="s">
        <v>12</v>
      </c>
      <c r="BB8" s="3"/>
      <c r="BC8" s="3"/>
      <c r="BD8" s="3"/>
      <c r="BE8" s="3"/>
      <c r="BF8" s="6" t="s">
        <v>13</v>
      </c>
      <c r="BG8" s="3"/>
      <c r="BH8" s="3"/>
      <c r="BI8" s="3"/>
      <c r="BJ8" s="3"/>
      <c r="BK8" s="6" t="s">
        <v>14</v>
      </c>
      <c r="BL8" s="3"/>
      <c r="BM8" s="3"/>
      <c r="BN8" s="3"/>
      <c r="BO8" s="3"/>
      <c r="BP8" s="6" t="s">
        <v>15</v>
      </c>
      <c r="BQ8" s="3"/>
      <c r="BR8" s="3"/>
      <c r="BS8" s="3"/>
      <c r="BT8" s="3"/>
      <c r="BU8" s="6" t="s">
        <v>16</v>
      </c>
      <c r="BV8" s="3"/>
      <c r="BW8" s="3"/>
      <c r="BX8" s="3"/>
      <c r="BY8" s="3"/>
      <c r="BZ8" s="6" t="s">
        <v>17</v>
      </c>
      <c r="CA8" s="3"/>
      <c r="CB8" s="3"/>
      <c r="CC8" s="3"/>
      <c r="CD8" s="3"/>
      <c r="CE8" s="6" t="s">
        <v>18</v>
      </c>
      <c r="CF8" s="3"/>
      <c r="CG8" s="3"/>
      <c r="CH8" s="3"/>
      <c r="CI8" s="3"/>
      <c r="CJ8" s="6" t="s">
        <v>19</v>
      </c>
      <c r="CK8" s="3"/>
      <c r="CL8" s="3"/>
      <c r="CM8" s="3"/>
      <c r="CN8" s="3"/>
      <c r="CO8" s="6" t="s">
        <v>20</v>
      </c>
      <c r="CP8" s="3"/>
      <c r="CQ8" s="3"/>
      <c r="CR8" s="3"/>
      <c r="CS8" s="3"/>
      <c r="CT8" s="6" t="s">
        <v>21</v>
      </c>
      <c r="CU8" s="3"/>
      <c r="CV8" s="3"/>
      <c r="CW8" s="3"/>
      <c r="CX8" s="3"/>
      <c r="CY8" s="6" t="s">
        <v>22</v>
      </c>
      <c r="CZ8" s="3"/>
      <c r="DA8" s="3"/>
      <c r="DB8" s="3"/>
      <c r="DC8" s="3"/>
      <c r="DD8" s="3"/>
      <c r="DE8" s="3"/>
      <c r="DF8" s="3"/>
      <c r="DG8" s="3"/>
    </row>
    <row r="9" spans="1:120" ht="15">
      <c r="A9" s="7" t="s">
        <v>23</v>
      </c>
      <c r="B9" s="7" t="s">
        <v>24</v>
      </c>
      <c r="C9" s="8" t="s">
        <v>25</v>
      </c>
      <c r="D9" s="8" t="s">
        <v>26</v>
      </c>
      <c r="E9" s="7" t="s">
        <v>27</v>
      </c>
      <c r="F9" s="9"/>
      <c r="G9" s="10"/>
      <c r="H9" s="7" t="s">
        <v>28</v>
      </c>
      <c r="I9" s="9"/>
      <c r="J9" s="9"/>
      <c r="K9" s="10"/>
      <c r="L9" s="7" t="s">
        <v>29</v>
      </c>
      <c r="M9" s="7" t="s">
        <v>30</v>
      </c>
      <c r="N9" s="8" t="s">
        <v>31</v>
      </c>
      <c r="O9" s="8" t="s">
        <v>32</v>
      </c>
      <c r="P9" s="8" t="s">
        <v>33</v>
      </c>
      <c r="Q9" s="7" t="s">
        <v>34</v>
      </c>
      <c r="R9" s="10"/>
      <c r="S9" s="7" t="s">
        <v>35</v>
      </c>
      <c r="T9" s="10"/>
      <c r="U9" s="7" t="s">
        <v>36</v>
      </c>
      <c r="V9" s="10"/>
      <c r="W9" s="7" t="s">
        <v>37</v>
      </c>
      <c r="X9" s="9"/>
      <c r="Y9" s="10"/>
      <c r="Z9" s="11" t="s">
        <v>38</v>
      </c>
      <c r="AA9" s="12"/>
      <c r="AB9" s="12"/>
      <c r="AC9" s="12"/>
      <c r="AD9" s="13"/>
      <c r="AE9" s="14" t="s">
        <v>39</v>
      </c>
      <c r="AF9" s="9"/>
      <c r="AG9" s="9"/>
      <c r="AH9" s="9"/>
      <c r="AI9" s="10"/>
      <c r="AJ9" s="14" t="s">
        <v>40</v>
      </c>
      <c r="AK9" s="9"/>
      <c r="AL9" s="9"/>
      <c r="AM9" s="9"/>
      <c r="AN9" s="10"/>
      <c r="AO9" s="14" t="s">
        <v>41</v>
      </c>
      <c r="AP9" s="9"/>
      <c r="AQ9" s="9"/>
      <c r="AR9" s="9"/>
      <c r="AS9" s="10"/>
      <c r="AT9" s="14" t="s">
        <v>42</v>
      </c>
      <c r="AU9" s="9"/>
      <c r="AV9" s="9"/>
      <c r="AW9" s="9"/>
      <c r="AX9" s="10"/>
      <c r="AY9" s="14" t="s">
        <v>43</v>
      </c>
      <c r="AZ9" s="9"/>
      <c r="BA9" s="9"/>
      <c r="BB9" s="9"/>
      <c r="BC9" s="10"/>
      <c r="BD9" s="14" t="s">
        <v>44</v>
      </c>
      <c r="BE9" s="9"/>
      <c r="BF9" s="9"/>
      <c r="BG9" s="9"/>
      <c r="BH9" s="10"/>
      <c r="BI9" s="14" t="s">
        <v>45</v>
      </c>
      <c r="BJ9" s="9"/>
      <c r="BK9" s="9"/>
      <c r="BL9" s="9"/>
      <c r="BM9" s="10"/>
      <c r="BN9" s="14" t="s">
        <v>46</v>
      </c>
      <c r="BO9" s="9"/>
      <c r="BP9" s="9"/>
      <c r="BQ9" s="9"/>
      <c r="BR9" s="10"/>
      <c r="BS9" s="14" t="s">
        <v>47</v>
      </c>
      <c r="BT9" s="9"/>
      <c r="BU9" s="9"/>
      <c r="BV9" s="9"/>
      <c r="BW9" s="10"/>
      <c r="BX9" s="14" t="s">
        <v>48</v>
      </c>
      <c r="BY9" s="9"/>
      <c r="BZ9" s="9"/>
      <c r="CA9" s="9"/>
      <c r="CB9" s="10"/>
      <c r="CC9" s="14" t="s">
        <v>49</v>
      </c>
      <c r="CD9" s="9"/>
      <c r="CE9" s="9"/>
      <c r="CF9" s="9"/>
      <c r="CG9" s="10"/>
      <c r="CH9" s="14" t="s">
        <v>50</v>
      </c>
      <c r="CI9" s="9"/>
      <c r="CJ9" s="9"/>
      <c r="CK9" s="9"/>
      <c r="CL9" s="10"/>
      <c r="CM9" s="14" t="s">
        <v>51</v>
      </c>
      <c r="CN9" s="9"/>
      <c r="CO9" s="9"/>
      <c r="CP9" s="9"/>
      <c r="CQ9" s="10"/>
      <c r="CR9" s="14" t="s">
        <v>52</v>
      </c>
      <c r="CS9" s="9"/>
      <c r="CT9" s="9"/>
      <c r="CU9" s="9"/>
      <c r="CV9" s="10"/>
      <c r="CW9" s="14" t="s">
        <v>53</v>
      </c>
      <c r="CX9" s="9"/>
      <c r="CY9" s="9"/>
      <c r="CZ9" s="9"/>
      <c r="DA9" s="10"/>
      <c r="DB9" s="7" t="s">
        <v>54</v>
      </c>
      <c r="DC9" s="9"/>
      <c r="DD9" s="10"/>
      <c r="DE9" s="7" t="s">
        <v>55</v>
      </c>
      <c r="DF9" s="9"/>
      <c r="DG9" s="10"/>
      <c r="DH9" s="15"/>
      <c r="DI9" s="15"/>
      <c r="DJ9" s="15"/>
      <c r="DK9" s="15"/>
      <c r="DL9" s="15"/>
      <c r="DM9" s="15"/>
      <c r="DN9" s="15"/>
      <c r="DO9" s="15"/>
      <c r="DP9" s="15"/>
    </row>
    <row r="10" spans="1:120" ht="15">
      <c r="A10" s="16"/>
      <c r="B10" s="16"/>
      <c r="C10" s="16"/>
      <c r="D10" s="16"/>
      <c r="E10" s="17" t="s">
        <v>56</v>
      </c>
      <c r="F10" s="17" t="s">
        <v>57</v>
      </c>
      <c r="G10" s="17" t="s">
        <v>58</v>
      </c>
      <c r="H10" s="17" t="s">
        <v>59</v>
      </c>
      <c r="I10" s="17" t="s">
        <v>60</v>
      </c>
      <c r="J10" s="17" t="s">
        <v>61</v>
      </c>
      <c r="K10" s="18" t="s">
        <v>62</v>
      </c>
      <c r="L10" s="16"/>
      <c r="M10" s="16"/>
      <c r="N10" s="16"/>
      <c r="O10" s="16"/>
      <c r="P10" s="16"/>
      <c r="Q10" s="17" t="s">
        <v>63</v>
      </c>
      <c r="R10" s="17" t="s">
        <v>64</v>
      </c>
      <c r="S10" s="17" t="s">
        <v>63</v>
      </c>
      <c r="T10" s="17" t="s">
        <v>64</v>
      </c>
      <c r="U10" s="17" t="s">
        <v>63</v>
      </c>
      <c r="V10" s="17" t="s">
        <v>64</v>
      </c>
      <c r="W10" s="17" t="s">
        <v>63</v>
      </c>
      <c r="X10" s="17" t="s">
        <v>64</v>
      </c>
      <c r="Y10" s="17" t="s">
        <v>65</v>
      </c>
      <c r="Z10" s="19" t="s">
        <v>63</v>
      </c>
      <c r="AA10" s="17" t="s">
        <v>64</v>
      </c>
      <c r="AB10" s="7" t="s">
        <v>66</v>
      </c>
      <c r="AC10" s="10"/>
      <c r="AD10" s="17" t="s">
        <v>67</v>
      </c>
      <c r="AE10" s="17" t="s">
        <v>63</v>
      </c>
      <c r="AF10" s="17" t="s">
        <v>64</v>
      </c>
      <c r="AG10" s="7" t="s">
        <v>66</v>
      </c>
      <c r="AH10" s="10"/>
      <c r="AI10" s="17" t="s">
        <v>67</v>
      </c>
      <c r="AJ10" s="17" t="s">
        <v>63</v>
      </c>
      <c r="AK10" s="17" t="s">
        <v>64</v>
      </c>
      <c r="AL10" s="7" t="s">
        <v>66</v>
      </c>
      <c r="AM10" s="10"/>
      <c r="AN10" s="17" t="s">
        <v>67</v>
      </c>
      <c r="AO10" s="17" t="s">
        <v>63</v>
      </c>
      <c r="AP10" s="17" t="s">
        <v>64</v>
      </c>
      <c r="AQ10" s="7" t="s">
        <v>66</v>
      </c>
      <c r="AR10" s="10"/>
      <c r="AS10" s="17" t="s">
        <v>67</v>
      </c>
      <c r="AT10" s="17" t="s">
        <v>63</v>
      </c>
      <c r="AU10" s="17" t="s">
        <v>64</v>
      </c>
      <c r="AV10" s="7" t="s">
        <v>66</v>
      </c>
      <c r="AW10" s="10"/>
      <c r="AX10" s="17" t="s">
        <v>67</v>
      </c>
      <c r="AY10" s="17" t="s">
        <v>63</v>
      </c>
      <c r="AZ10" s="17" t="s">
        <v>64</v>
      </c>
      <c r="BA10" s="7" t="s">
        <v>66</v>
      </c>
      <c r="BB10" s="10"/>
      <c r="BC10" s="17" t="s">
        <v>67</v>
      </c>
      <c r="BD10" s="17" t="s">
        <v>63</v>
      </c>
      <c r="BE10" s="17" t="s">
        <v>64</v>
      </c>
      <c r="BF10" s="7" t="s">
        <v>66</v>
      </c>
      <c r="BG10" s="10"/>
      <c r="BH10" s="17" t="s">
        <v>67</v>
      </c>
      <c r="BI10" s="17" t="s">
        <v>63</v>
      </c>
      <c r="BJ10" s="17" t="s">
        <v>64</v>
      </c>
      <c r="BK10" s="7" t="s">
        <v>66</v>
      </c>
      <c r="BL10" s="10"/>
      <c r="BM10" s="17" t="s">
        <v>67</v>
      </c>
      <c r="BN10" s="17" t="s">
        <v>63</v>
      </c>
      <c r="BO10" s="17" t="s">
        <v>64</v>
      </c>
      <c r="BP10" s="7" t="s">
        <v>66</v>
      </c>
      <c r="BQ10" s="10"/>
      <c r="BR10" s="17" t="s">
        <v>67</v>
      </c>
      <c r="BS10" s="17" t="s">
        <v>63</v>
      </c>
      <c r="BT10" s="17" t="s">
        <v>64</v>
      </c>
      <c r="BU10" s="7" t="s">
        <v>66</v>
      </c>
      <c r="BV10" s="10"/>
      <c r="BW10" s="17" t="s">
        <v>67</v>
      </c>
      <c r="BX10" s="17" t="s">
        <v>63</v>
      </c>
      <c r="BY10" s="17" t="s">
        <v>64</v>
      </c>
      <c r="BZ10" s="7" t="s">
        <v>66</v>
      </c>
      <c r="CA10" s="10"/>
      <c r="CB10" s="17" t="s">
        <v>67</v>
      </c>
      <c r="CC10" s="17" t="s">
        <v>63</v>
      </c>
      <c r="CD10" s="17" t="s">
        <v>64</v>
      </c>
      <c r="CE10" s="7" t="s">
        <v>66</v>
      </c>
      <c r="CF10" s="10"/>
      <c r="CG10" s="17" t="s">
        <v>67</v>
      </c>
      <c r="CH10" s="17" t="s">
        <v>63</v>
      </c>
      <c r="CI10" s="17" t="s">
        <v>64</v>
      </c>
      <c r="CJ10" s="7" t="s">
        <v>66</v>
      </c>
      <c r="CK10" s="10"/>
      <c r="CL10" s="17" t="s">
        <v>67</v>
      </c>
      <c r="CM10" s="17" t="s">
        <v>63</v>
      </c>
      <c r="CN10" s="17" t="s">
        <v>64</v>
      </c>
      <c r="CO10" s="7" t="s">
        <v>66</v>
      </c>
      <c r="CP10" s="10"/>
      <c r="CQ10" s="17" t="s">
        <v>67</v>
      </c>
      <c r="CR10" s="17" t="s">
        <v>63</v>
      </c>
      <c r="CS10" s="17" t="s">
        <v>64</v>
      </c>
      <c r="CT10" s="7" t="s">
        <v>66</v>
      </c>
      <c r="CU10" s="10"/>
      <c r="CV10" s="17" t="s">
        <v>67</v>
      </c>
      <c r="CW10" s="17" t="s">
        <v>63</v>
      </c>
      <c r="CX10" s="17" t="s">
        <v>64</v>
      </c>
      <c r="CY10" s="7" t="s">
        <v>66</v>
      </c>
      <c r="CZ10" s="10"/>
      <c r="DA10" s="17" t="s">
        <v>67</v>
      </c>
      <c r="DB10" s="7" t="s">
        <v>68</v>
      </c>
      <c r="DC10" s="7" t="s">
        <v>66</v>
      </c>
      <c r="DD10" s="10"/>
      <c r="DE10" s="7" t="s">
        <v>68</v>
      </c>
      <c r="DF10" s="7" t="s">
        <v>66</v>
      </c>
      <c r="DG10" s="10"/>
      <c r="DH10" s="15"/>
      <c r="DI10" s="15"/>
      <c r="DJ10" s="15"/>
      <c r="DK10" s="15"/>
      <c r="DL10" s="15"/>
      <c r="DM10" s="15"/>
      <c r="DN10" s="15"/>
      <c r="DO10" s="15"/>
      <c r="DP10" s="15"/>
    </row>
    <row r="11" spans="1:120" ht="84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0"/>
      <c r="AB11" s="22" t="s">
        <v>69</v>
      </c>
      <c r="AC11" s="22" t="s">
        <v>70</v>
      </c>
      <c r="AD11" s="20"/>
      <c r="AE11" s="20"/>
      <c r="AF11" s="20"/>
      <c r="AG11" s="22" t="s">
        <v>69</v>
      </c>
      <c r="AH11" s="22" t="s">
        <v>70</v>
      </c>
      <c r="AI11" s="20"/>
      <c r="AJ11" s="20"/>
      <c r="AK11" s="20"/>
      <c r="AL11" s="22" t="s">
        <v>69</v>
      </c>
      <c r="AM11" s="22" t="s">
        <v>70</v>
      </c>
      <c r="AN11" s="20"/>
      <c r="AO11" s="20"/>
      <c r="AP11" s="20"/>
      <c r="AQ11" s="22" t="s">
        <v>69</v>
      </c>
      <c r="AR11" s="22" t="s">
        <v>70</v>
      </c>
      <c r="AS11" s="20"/>
      <c r="AT11" s="20"/>
      <c r="AU11" s="20"/>
      <c r="AV11" s="22" t="s">
        <v>69</v>
      </c>
      <c r="AW11" s="22" t="s">
        <v>70</v>
      </c>
      <c r="AX11" s="20"/>
      <c r="AY11" s="20"/>
      <c r="AZ11" s="20"/>
      <c r="BA11" s="22" t="s">
        <v>69</v>
      </c>
      <c r="BB11" s="22" t="s">
        <v>70</v>
      </c>
      <c r="BC11" s="20"/>
      <c r="BD11" s="20"/>
      <c r="BE11" s="20"/>
      <c r="BF11" s="22" t="s">
        <v>69</v>
      </c>
      <c r="BG11" s="22" t="s">
        <v>70</v>
      </c>
      <c r="BH11" s="20"/>
      <c r="BI11" s="20"/>
      <c r="BJ11" s="20"/>
      <c r="BK11" s="22" t="s">
        <v>69</v>
      </c>
      <c r="BL11" s="22" t="s">
        <v>70</v>
      </c>
      <c r="BM11" s="20"/>
      <c r="BN11" s="20"/>
      <c r="BO11" s="20"/>
      <c r="BP11" s="22" t="s">
        <v>69</v>
      </c>
      <c r="BQ11" s="22" t="s">
        <v>70</v>
      </c>
      <c r="BR11" s="20"/>
      <c r="BS11" s="20"/>
      <c r="BT11" s="20"/>
      <c r="BU11" s="22" t="s">
        <v>69</v>
      </c>
      <c r="BV11" s="22" t="s">
        <v>70</v>
      </c>
      <c r="BW11" s="20"/>
      <c r="BX11" s="20"/>
      <c r="BY11" s="20"/>
      <c r="BZ11" s="22" t="s">
        <v>69</v>
      </c>
      <c r="CA11" s="22" t="s">
        <v>70</v>
      </c>
      <c r="CB11" s="20"/>
      <c r="CC11" s="20"/>
      <c r="CD11" s="20"/>
      <c r="CE11" s="22" t="s">
        <v>69</v>
      </c>
      <c r="CF11" s="22" t="s">
        <v>70</v>
      </c>
      <c r="CG11" s="20"/>
      <c r="CH11" s="20"/>
      <c r="CI11" s="20"/>
      <c r="CJ11" s="22" t="s">
        <v>69</v>
      </c>
      <c r="CK11" s="22" t="s">
        <v>70</v>
      </c>
      <c r="CL11" s="20"/>
      <c r="CM11" s="20"/>
      <c r="CN11" s="20"/>
      <c r="CO11" s="22" t="s">
        <v>69</v>
      </c>
      <c r="CP11" s="22" t="s">
        <v>70</v>
      </c>
      <c r="CQ11" s="20"/>
      <c r="CR11" s="20"/>
      <c r="CS11" s="20"/>
      <c r="CT11" s="22" t="s">
        <v>69</v>
      </c>
      <c r="CU11" s="22" t="s">
        <v>70</v>
      </c>
      <c r="CV11" s="20"/>
      <c r="CW11" s="20"/>
      <c r="CX11" s="20"/>
      <c r="CY11" s="22" t="s">
        <v>69</v>
      </c>
      <c r="CZ11" s="22" t="s">
        <v>70</v>
      </c>
      <c r="DA11" s="20"/>
      <c r="DB11" s="20"/>
      <c r="DC11" s="23" t="s">
        <v>57</v>
      </c>
      <c r="DD11" s="23" t="s">
        <v>58</v>
      </c>
      <c r="DE11" s="20"/>
      <c r="DF11" s="23" t="s">
        <v>57</v>
      </c>
      <c r="DG11" s="23" t="s">
        <v>58</v>
      </c>
      <c r="DH11" s="15"/>
      <c r="DI11" s="15"/>
      <c r="DJ11" s="15"/>
      <c r="DK11" s="15"/>
      <c r="DL11" s="15"/>
      <c r="DM11" s="15"/>
      <c r="DN11" s="15"/>
      <c r="DO11" s="15"/>
      <c r="DP11" s="15"/>
    </row>
    <row r="12" spans="1:113" ht="15">
      <c r="A12" s="24">
        <v>1</v>
      </c>
      <c r="B12" s="24" t="s">
        <v>71</v>
      </c>
      <c r="C12" s="25" t="s">
        <v>72</v>
      </c>
      <c r="D12" s="26" t="s">
        <v>73</v>
      </c>
      <c r="E12" s="27">
        <v>0</v>
      </c>
      <c r="F12" s="27">
        <v>0</v>
      </c>
      <c r="G12" s="27">
        <v>0</v>
      </c>
      <c r="H12" s="24">
        <v>2366.6</v>
      </c>
      <c r="I12" s="24">
        <v>1515.8</v>
      </c>
      <c r="J12" s="24">
        <v>850.8</v>
      </c>
      <c r="K12" s="24">
        <v>366.7</v>
      </c>
      <c r="L12" s="24">
        <v>0</v>
      </c>
      <c r="M12" s="28" t="s">
        <v>74</v>
      </c>
      <c r="N12" s="24">
        <v>4</v>
      </c>
      <c r="O12" s="24">
        <v>3</v>
      </c>
      <c r="P12" s="24">
        <v>36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4"/>
      <c r="Z12" s="29">
        <f>AE12+AJ12+AO12+AT12+AY12+BD12+BI12+BN12+BS12+BX12+CC12+CH12+CM12+CR12</f>
        <v>377298.0562421307</v>
      </c>
      <c r="AA12" s="27">
        <f>AF12+AK12+AP12+AU12+AZ12+BE12+BJ12+BO12+BT12+BY12+CD12+CI12+CN12+CS12</f>
        <v>92076.06999999999</v>
      </c>
      <c r="AB12" s="27">
        <f>AG12+AL12+AQ12+AV12+BA12+BF12+BK12+BP12+BU12+BZ12+CE12+CJ12+CO12+CT12</f>
        <v>72189.56</v>
      </c>
      <c r="AC12" s="27">
        <f>AH12+AM12+AR12+AW12+BB12+BG12+BL12+BQ12+BV12+CA12+CF12+CK12+CP12+CU12</f>
        <v>19886.510000000002</v>
      </c>
      <c r="AD12" s="24"/>
      <c r="AE12" s="27">
        <v>51832.12</v>
      </c>
      <c r="AF12" s="27">
        <v>16197.57</v>
      </c>
      <c r="AG12" s="27">
        <f>AF12</f>
        <v>16197.57</v>
      </c>
      <c r="AH12" s="27">
        <v>0</v>
      </c>
      <c r="AI12" s="24"/>
      <c r="AJ12" s="27">
        <v>45105.68755618237</v>
      </c>
      <c r="AK12" s="27">
        <v>8066.79</v>
      </c>
      <c r="AL12" s="27">
        <f>AK12</f>
        <v>8066.79</v>
      </c>
      <c r="AM12" s="27">
        <v>0</v>
      </c>
      <c r="AN12" s="24"/>
      <c r="AO12" s="27">
        <v>0</v>
      </c>
      <c r="AP12" s="27">
        <v>0</v>
      </c>
      <c r="AQ12" s="27">
        <v>0</v>
      </c>
      <c r="AR12" s="27">
        <v>0</v>
      </c>
      <c r="AS12" s="24"/>
      <c r="AT12" s="27">
        <v>0</v>
      </c>
      <c r="AU12" s="27">
        <v>0</v>
      </c>
      <c r="AV12" s="27">
        <v>0</v>
      </c>
      <c r="AW12" s="27">
        <v>0</v>
      </c>
      <c r="AX12" s="24"/>
      <c r="AY12" s="27">
        <v>79392.74846614579</v>
      </c>
      <c r="AZ12" s="27">
        <v>23917.63</v>
      </c>
      <c r="BA12" s="27">
        <f>AZ12</f>
        <v>23917.63</v>
      </c>
      <c r="BB12" s="27">
        <v>0</v>
      </c>
      <c r="BC12" s="24"/>
      <c r="BD12" s="27">
        <v>79473.35021980258</v>
      </c>
      <c r="BE12" s="27">
        <v>24007.57</v>
      </c>
      <c r="BF12" s="27">
        <f>BE12</f>
        <v>24007.57</v>
      </c>
      <c r="BG12" s="27">
        <v>0</v>
      </c>
      <c r="BH12" s="24"/>
      <c r="BI12" s="27">
        <v>0</v>
      </c>
      <c r="BJ12" s="27">
        <v>0</v>
      </c>
      <c r="BK12" s="27">
        <v>0</v>
      </c>
      <c r="BL12" s="27">
        <v>0</v>
      </c>
      <c r="BM12" s="24"/>
      <c r="BN12" s="27">
        <v>0</v>
      </c>
      <c r="BO12" s="27">
        <v>0</v>
      </c>
      <c r="BP12" s="27">
        <v>0</v>
      </c>
      <c r="BQ12" s="27">
        <v>0</v>
      </c>
      <c r="BR12" s="24"/>
      <c r="BS12" s="27">
        <v>46808.22</v>
      </c>
      <c r="BT12" s="27">
        <v>8891.69</v>
      </c>
      <c r="BU12" s="27">
        <v>0</v>
      </c>
      <c r="BV12" s="27">
        <v>8891.69</v>
      </c>
      <c r="BW12" s="24"/>
      <c r="BX12" s="27">
        <v>22046.41</v>
      </c>
      <c r="BY12" s="27">
        <v>0</v>
      </c>
      <c r="BZ12" s="27">
        <v>0</v>
      </c>
      <c r="CA12" s="27">
        <v>0</v>
      </c>
      <c r="CB12" s="24"/>
      <c r="CC12" s="27">
        <v>6170.62</v>
      </c>
      <c r="CD12" s="27">
        <v>755</v>
      </c>
      <c r="CE12" s="27">
        <v>0</v>
      </c>
      <c r="CF12" s="27">
        <v>755</v>
      </c>
      <c r="CG12" s="24"/>
      <c r="CH12" s="27">
        <v>13426.42</v>
      </c>
      <c r="CI12" s="27">
        <v>4591.68</v>
      </c>
      <c r="CJ12" s="27">
        <v>0</v>
      </c>
      <c r="CK12" s="27">
        <v>4591.68</v>
      </c>
      <c r="CL12" s="24"/>
      <c r="CM12" s="27">
        <v>12492.81</v>
      </c>
      <c r="CN12" s="27">
        <v>1894.35</v>
      </c>
      <c r="CO12" s="27">
        <v>0</v>
      </c>
      <c r="CP12" s="27">
        <v>1894.35</v>
      </c>
      <c r="CQ12" s="24"/>
      <c r="CR12" s="27">
        <v>20549.67</v>
      </c>
      <c r="CS12" s="27">
        <v>3753.79</v>
      </c>
      <c r="CT12" s="27">
        <v>0</v>
      </c>
      <c r="CU12" s="27">
        <v>3753.79</v>
      </c>
      <c r="CV12" s="24"/>
      <c r="CW12" s="27">
        <v>0</v>
      </c>
      <c r="CX12" s="27">
        <v>0</v>
      </c>
      <c r="CY12" s="27">
        <v>0</v>
      </c>
      <c r="CZ12" s="27">
        <v>0</v>
      </c>
      <c r="DA12" s="24"/>
      <c r="DB12" s="27">
        <v>546116.64</v>
      </c>
      <c r="DC12" s="27">
        <v>139227.09</v>
      </c>
      <c r="DD12" s="27">
        <v>46409.03</v>
      </c>
      <c r="DE12" s="27">
        <v>349786.02</v>
      </c>
      <c r="DF12" s="27">
        <v>89174.52</v>
      </c>
      <c r="DG12" s="27">
        <v>29724.84</v>
      </c>
      <c r="DI12" s="30"/>
    </row>
  </sheetData>
  <sheetProtection/>
  <mergeCells count="124">
    <mergeCell ref="DC10:DD10"/>
    <mergeCell ref="DE10:DE11"/>
    <mergeCell ref="DF10:DG10"/>
    <mergeCell ref="CV10:CV11"/>
    <mergeCell ref="CW10:CW11"/>
    <mergeCell ref="CX10:CX11"/>
    <mergeCell ref="CY10:CZ10"/>
    <mergeCell ref="DA10:DA11"/>
    <mergeCell ref="DB10:DB11"/>
    <mergeCell ref="CN10:CN11"/>
    <mergeCell ref="CO10:CP10"/>
    <mergeCell ref="CQ10:CQ11"/>
    <mergeCell ref="CR10:CR11"/>
    <mergeCell ref="CS10:CS11"/>
    <mergeCell ref="CT10:CU10"/>
    <mergeCell ref="CG10:CG11"/>
    <mergeCell ref="CH10:CH11"/>
    <mergeCell ref="CI10:CI11"/>
    <mergeCell ref="CJ10:CK10"/>
    <mergeCell ref="CL10:CL11"/>
    <mergeCell ref="CM10:CM11"/>
    <mergeCell ref="BY10:BY11"/>
    <mergeCell ref="BZ10:CA10"/>
    <mergeCell ref="CB10:CB11"/>
    <mergeCell ref="CC10:CC11"/>
    <mergeCell ref="CD10:CD11"/>
    <mergeCell ref="CE10:CF10"/>
    <mergeCell ref="BR10:BR11"/>
    <mergeCell ref="BS10:BS11"/>
    <mergeCell ref="BT10:BT11"/>
    <mergeCell ref="BU10:BV10"/>
    <mergeCell ref="BW10:BW11"/>
    <mergeCell ref="BX10:BX11"/>
    <mergeCell ref="BJ10:BJ11"/>
    <mergeCell ref="BK10:BL10"/>
    <mergeCell ref="BM10:BM11"/>
    <mergeCell ref="BN10:BN11"/>
    <mergeCell ref="BO10:BO11"/>
    <mergeCell ref="BP10:BQ10"/>
    <mergeCell ref="BC10:BC11"/>
    <mergeCell ref="BD10:BD11"/>
    <mergeCell ref="BE10:BE11"/>
    <mergeCell ref="BF10:BG10"/>
    <mergeCell ref="BH10:BH11"/>
    <mergeCell ref="BI10:BI11"/>
    <mergeCell ref="AU10:AU11"/>
    <mergeCell ref="AV10:AW10"/>
    <mergeCell ref="AX10:AX11"/>
    <mergeCell ref="AY10:AY11"/>
    <mergeCell ref="AZ10:AZ11"/>
    <mergeCell ref="BA10:BB10"/>
    <mergeCell ref="AN10:AN11"/>
    <mergeCell ref="AO10:AO11"/>
    <mergeCell ref="AP10:AP11"/>
    <mergeCell ref="AQ10:AR10"/>
    <mergeCell ref="AS10:AS11"/>
    <mergeCell ref="AT10:AT11"/>
    <mergeCell ref="AF10:AF11"/>
    <mergeCell ref="AG10:AH10"/>
    <mergeCell ref="AI10:AI11"/>
    <mergeCell ref="AJ10:AJ11"/>
    <mergeCell ref="AK10:AK11"/>
    <mergeCell ref="AL10:AM10"/>
    <mergeCell ref="Y10:Y11"/>
    <mergeCell ref="Z10:Z11"/>
    <mergeCell ref="AA10:AA11"/>
    <mergeCell ref="AB10:AC10"/>
    <mergeCell ref="AD10:AD11"/>
    <mergeCell ref="AE10:AE11"/>
    <mergeCell ref="S10:S11"/>
    <mergeCell ref="T10:T11"/>
    <mergeCell ref="U10:U11"/>
    <mergeCell ref="V10:V11"/>
    <mergeCell ref="W10:W11"/>
    <mergeCell ref="X10:X11"/>
    <mergeCell ref="CW9:DA9"/>
    <mergeCell ref="DB9:DD9"/>
    <mergeCell ref="DE9:DG9"/>
    <mergeCell ref="E10:E11"/>
    <mergeCell ref="F10:F11"/>
    <mergeCell ref="G10:G11"/>
    <mergeCell ref="H10:H11"/>
    <mergeCell ref="I10:I11"/>
    <mergeCell ref="J10:J11"/>
    <mergeCell ref="K10:K11"/>
    <mergeCell ref="BS9:BW9"/>
    <mergeCell ref="BX9:CB9"/>
    <mergeCell ref="CC9:CG9"/>
    <mergeCell ref="CH9:CL9"/>
    <mergeCell ref="CM9:CQ9"/>
    <mergeCell ref="CR9:CV9"/>
    <mergeCell ref="AO9:AS9"/>
    <mergeCell ref="AT9:AX9"/>
    <mergeCell ref="AY9:BC9"/>
    <mergeCell ref="BD9:BH9"/>
    <mergeCell ref="BI9:BM9"/>
    <mergeCell ref="BN9:BR9"/>
    <mergeCell ref="S9:T9"/>
    <mergeCell ref="U9:V9"/>
    <mergeCell ref="W9:Y9"/>
    <mergeCell ref="Z9:AD9"/>
    <mergeCell ref="AE9:AI9"/>
    <mergeCell ref="AJ9:AN9"/>
    <mergeCell ref="L9:L11"/>
    <mergeCell ref="M9:M11"/>
    <mergeCell ref="N9:N11"/>
    <mergeCell ref="O9:O11"/>
    <mergeCell ref="P9:P11"/>
    <mergeCell ref="Q9:R9"/>
    <mergeCell ref="Q10:Q11"/>
    <mergeCell ref="R10:R11"/>
    <mergeCell ref="E7:K7"/>
    <mergeCell ref="A9:A11"/>
    <mergeCell ref="B9:B11"/>
    <mergeCell ref="C9:C11"/>
    <mergeCell ref="D9:D11"/>
    <mergeCell ref="E9:G9"/>
    <mergeCell ref="H9:K9"/>
    <mergeCell ref="E1:K1"/>
    <mergeCell ref="E2:K2"/>
    <mergeCell ref="E3:K3"/>
    <mergeCell ref="E4:K4"/>
    <mergeCell ref="E5:K5"/>
    <mergeCell ref="E6:K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Potapov</dc:creator>
  <cp:keywords/>
  <dc:description/>
  <cp:lastModifiedBy>Potapov</cp:lastModifiedBy>
  <dcterms:created xsi:type="dcterms:W3CDTF">2018-04-26T11:27:34Z</dcterms:created>
  <dcterms:modified xsi:type="dcterms:W3CDTF">2018-04-26T11:27:35Z</dcterms:modified>
  <cp:category/>
  <cp:version/>
  <cp:contentType/>
  <cp:contentStatus/>
</cp:coreProperties>
</file>